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მარნეული" sheetId="168" r:id="rId1"/>
  </sheets>
  <definedNames>
    <definedName name="_xlnm._FilterDatabase" localSheetId="0" hidden="1">მარნეული!$A$4:$E$70</definedName>
    <definedName name="_xlnm.Print_Area" localSheetId="0">მარნეული!$B$2:$E$71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<sst xmlns="http://schemas.openxmlformats.org/spreadsheetml/2006/main" count="62" uniqueCount="43">
  <si>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</si>
  <si>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</si>
  <si>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</si>
  <si>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</si>
  <si>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</si>
  <si>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</si>
  <si>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</si>
  <si>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</si>
  <si>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</si>
  <si>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</si>
  <si>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</si>
  <si>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</si>
  <si>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</si>
  <si>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</si>
  <si>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</si>
  <si>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</si>
  <si>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</si>
  <si>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</si>
  <si>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</si>
  <si>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</si>
  <si>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</si>
  <si>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</si>
  <si>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</si>
  <si>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</si>
  <si>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</si>
  <si>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</si>
  <si>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</si>
  <si>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</si>
  <si>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</si>
  <si>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</si>
  <si>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</si>
  <si>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</si>
  <si>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</si>
  <si>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</si>
  <si>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</si>
  <si>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</si>
  <si>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</si>
  <si>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</si>
  <si>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</si>
  <si>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მარნეულის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</si>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</sst>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21978.276860000002</v>
      </c>
      <c r="D5" s="1">
        <v>25986.694909999998</v>
      </c>
      <c r="E5" s="1">
        <v>25196.629399999998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9178.7181500000006</v>
      </c>
      <c r="D6" s="2">
        <v>9965.0374799999991</v>
      </c>
      <c r="E6" s="2">
        <v>17129.8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8628.9870100000007</v>
      </c>
      <c r="D7" s="2">
        <v>9322.4220000000005</v>
      </c>
      <c r="E7" s="2">
        <v>1675.7593999999999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4170.5716999999995</v>
      </c>
      <c r="D8" s="2">
        <v>6699.2354300000006</v>
      </c>
      <c r="E8" s="2">
        <v>6391.07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13192.82891</v>
      </c>
      <c r="D10" s="1">
        <v>15363.581129999999</v>
      </c>
      <c r="E10" s="1">
        <v>17781.308010000004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2511.3620000000001</v>
      </c>
      <c r="D11" s="2">
        <v>3389.90506</v>
      </c>
      <c r="E11" s="2">
        <v>3765.5250000000001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3082.7980999999995</v>
      </c>
      <c r="D12" s="2">
        <v>2957.2845200000002</v>
      </c>
      <c r="E12" s="2">
        <v>3492.06367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64.510000000000005</v>
      </c>
      <c r="D13" s="2">
        <v>102.05800000000001</v>
      </c>
      <c r="E13" s="2">
        <v>53.176000000000002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5946.7728799999995</v>
      </c>
      <c r="D14" s="2">
        <v>7455.6958899999991</v>
      </c>
      <c r="E14" s="2">
        <v>8819.5364100000006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45</v>
      </c>
      <c r="D15" s="2">
        <v>45</v>
      </c>
      <c r="E15" s="2">
        <v>45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1075.7864400000001</v>
      </c>
      <c r="D16" s="2">
        <v>1162.5403799999999</v>
      </c>
      <c r="E16" s="2">
        <v>1193.4829300000001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466.59949</v>
      </c>
      <c r="D17" s="2">
        <v>251.09728000000001</v>
      </c>
      <c r="E17" s="2">
        <v>412.524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8785.4479500000016</v>
      </c>
      <c r="D19" s="3">
        <v>10623.11378</v>
      </c>
      <c r="E19" s="3">
        <v>7415.3213899999937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8719.1744799999997</v>
      </c>
      <c r="D21" s="1">
        <v>5144.7621700000009</v>
      </c>
      <c r="E21" s="1">
        <v>15427.283750000002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8938.1588400000001</v>
      </c>
      <c r="D22" s="2">
        <v>5937.2378400000007</v>
      </c>
      <c r="E22" s="2">
        <v>15827.283750000002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218.98436000000001</v>
      </c>
      <c r="D23" s="2">
        <v>792.47567000000004</v>
      </c>
      <c r="E23" s="2">
        <v>400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66.273470000001907</v>
      </c>
      <c r="D25" s="3">
        <v>5478.3516099999988</v>
      </c>
      <c r="E25" s="3">
        <v>-8011.9623600000086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-208.52524999999878</v>
      </c>
      <c r="D27" s="1">
        <v>5294.3396099999991</v>
      </c>
      <c r="E27" s="1">
        <v>-8203.1483600000138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5294.3396099999991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5294.3396099999991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208.52524999999878</v>
      </c>
      <c r="D36" s="1">
        <v>0</v>
      </c>
      <c r="E36" s="1">
        <v>8203.1483600000138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208.52524999999878</v>
      </c>
      <c r="D37" s="29">
        <v>0</v>
      </c>
      <c r="E37" s="29">
        <v>8203.1483600000138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-274.79871999999995</v>
      </c>
      <c r="D45" s="1">
        <v>-184.012</v>
      </c>
      <c r="E45" s="1">
        <v>-191.18600000000001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274.79871999999995</v>
      </c>
      <c r="D49" s="1">
        <v>184.012</v>
      </c>
      <c r="E49" s="1">
        <v>191.18600000000001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274.79871999999995</v>
      </c>
      <c r="D50" s="2">
        <v>184.012</v>
      </c>
      <c r="E50" s="2">
        <v>191.18600000000001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7.3896444519050419E-13</v>
      </c>
      <c r="D53" s="3">
        <v>-2.8421709430404007E-13</v>
      </c>
      <c r="E53" s="3">
        <v>5.1443294069031253E-12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22197.26122</v>
      </c>
      <c r="D58" s="14">
        <v>26779.170579999998</v>
      </c>
      <c r="E58" s="14">
        <v>25596.629399999998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21978.276860000002</v>
      </c>
      <c r="D59" s="17">
        <v>25986.694909999998</v>
      </c>
      <c r="E59" s="17">
        <v>25196.629399999998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218.98436000000001</v>
      </c>
      <c r="D60" s="17">
        <v>792.47567000000004</v>
      </c>
      <c r="E60" s="17">
        <v>400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22405.786469999999</v>
      </c>
      <c r="D64" s="22">
        <v>21484.830969999999</v>
      </c>
      <c r="E64" s="22">
        <v>33799.777760000012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13192.82891</v>
      </c>
      <c r="D65" s="17">
        <v>15363.581129999999</v>
      </c>
      <c r="E65" s="17">
        <v>17781.308010000004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8938.1588400000001</v>
      </c>
      <c r="D66" s="17">
        <v>5937.2378400000007</v>
      </c>
      <c r="E66" s="17">
        <v>15827.283750000002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274.79871999999995</v>
      </c>
      <c r="D68" s="17">
        <v>184.012</v>
      </c>
      <c r="E68" s="17">
        <v>191.18600000000001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-208.52524999999878</v>
      </c>
      <c r="D70" s="14">
        <v>5294.3396099999991</v>
      </c>
      <c r="E70" s="14">
        <v>-8203.1483600000138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მარნეული</vt:lpstr>
      <vt:lpstr>მარნეული!Print_Area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2019-04-19T10:35:52Z</dcterms:modified>
  <cp:category/>
  <cp:contentStatus/>
</cp:coreProperties>
</file>